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865" firstSheet="2" activeTab="3"/>
  </bookViews>
  <sheets>
    <sheet name="別紙１（所要額調書）" sheetId="1" r:id="rId1"/>
    <sheet name="別紙１（所要額調書） (記入例)" sheetId="2" r:id="rId2"/>
    <sheet name="別紙２（所要額精算書）" sheetId="3" r:id="rId3"/>
    <sheet name="別紙３（事業計画）" sheetId="4" r:id="rId4"/>
    <sheet name="別紙4（実績報告） " sheetId="5" r:id="rId5"/>
  </sheets>
  <definedNames>
    <definedName name="_xlnm.Print_Area" localSheetId="0">'別紙１（所要額調書）'!$B$2:$L$16</definedName>
    <definedName name="_xlnm.Print_Area" localSheetId="1">'別紙１（所要額調書） (記入例)'!$B$2:$L$16</definedName>
    <definedName name="_xlnm.Print_Area" localSheetId="2">'別紙２（所要額精算書）'!$B$2:$O$16</definedName>
    <definedName name="_xlnm.Print_Area" localSheetId="3">'別紙３（事業計画）'!$B$2:$G$37</definedName>
    <definedName name="_xlnm.Print_Area" localSheetId="4">'別紙4（実績報告） '!$B$2:$G$37</definedName>
  </definedNames>
  <calcPr fullCalcOnLoad="1"/>
</workbook>
</file>

<file path=xl/sharedStrings.xml><?xml version="1.0" encoding="utf-8"?>
<sst xmlns="http://schemas.openxmlformats.org/spreadsheetml/2006/main" count="106" uniqueCount="54">
  <si>
    <t>（単位：円）</t>
  </si>
  <si>
    <t>総事業費</t>
  </si>
  <si>
    <t>）</t>
  </si>
  <si>
    <t>合計</t>
  </si>
  <si>
    <t>別紙１</t>
  </si>
  <si>
    <t>備考</t>
  </si>
  <si>
    <t>別紙３</t>
  </si>
  <si>
    <t>１．事業実績</t>
  </si>
  <si>
    <t>決算額</t>
  </si>
  <si>
    <t>２．経費支出済額明細</t>
  </si>
  <si>
    <t>経費区分</t>
  </si>
  <si>
    <t>実施期間</t>
  </si>
  <si>
    <t>精算内訳</t>
  </si>
  <si>
    <t>事　　業　　内　　容</t>
  </si>
  <si>
    <t>計</t>
  </si>
  <si>
    <t>別紙２</t>
  </si>
  <si>
    <t>№</t>
  </si>
  <si>
    <t>基準額</t>
  </si>
  <si>
    <t>Ａ</t>
  </si>
  <si>
    <t>B</t>
  </si>
  <si>
    <t>基準額</t>
  </si>
  <si>
    <t>Ｃ</t>
  </si>
  <si>
    <t>Ｄ</t>
  </si>
  <si>
    <t>Ｅ</t>
  </si>
  <si>
    <t>Ｆ＝Ｄ×Ｅ</t>
  </si>
  <si>
    <t>対象経費の
実支出額</t>
  </si>
  <si>
    <t>Ｇ</t>
  </si>
  <si>
    <t>Ｈ</t>
  </si>
  <si>
    <t>Ｉ＝Ｇ－Ｈ</t>
  </si>
  <si>
    <t>差引
過不足額</t>
  </si>
  <si>
    <t>対象経費の実支出
予定額</t>
  </si>
  <si>
    <t>（注）Ｄ欄には、Ｂ欄とＣ欄の額を比較して低い方の金額を記入すること。</t>
  </si>
  <si>
    <t>　　　Ｆ欄に1,000円未満の端数が生じた場合は、これを切り捨てた金額を記入すること</t>
  </si>
  <si>
    <t>　　　Ｆ欄に1,000円未満の端数が生じた場合は、これを切り捨てた金額を記入すること</t>
  </si>
  <si>
    <t>事業名
(経費名)</t>
  </si>
  <si>
    <t>事業名
（経費名）</t>
  </si>
  <si>
    <t>エルダー・メンター制度導入支援業
（エルダー・メンター制度導入経費）</t>
  </si>
  <si>
    <t>2/3
（上限150,000）</t>
  </si>
  <si>
    <t>（事業者名</t>
  </si>
  <si>
    <t>助成基本額</t>
  </si>
  <si>
    <t>助成率</t>
  </si>
  <si>
    <t>助成金所要額</t>
  </si>
  <si>
    <t>助成金
交付決定額</t>
  </si>
  <si>
    <t>助成金
受入済額</t>
  </si>
  <si>
    <t>令和　　年度沖縄県エルダー・メンター制度導入促進助成事業　事業計画書</t>
  </si>
  <si>
    <t>予算額</t>
  </si>
  <si>
    <t>内訳</t>
  </si>
  <si>
    <t>別紙４</t>
  </si>
  <si>
    <t>助成金
所要額</t>
  </si>
  <si>
    <t>令和　年度沖縄県エルダー・メンター制度導入促進助成事業　所要額精算書</t>
  </si>
  <si>
    <t>令和　年度沖縄県エルダー・メンター制度導入促進助成事業　所要額調書</t>
  </si>
  <si>
    <t>令和　　年度沖縄県エルダー・メンター制度導入促進助成事業　実績報告書</t>
  </si>
  <si>
    <t>２．経費支出予定額明細</t>
  </si>
  <si>
    <t>１．事業計画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</si>
</sst>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11" xfId="0" applyFont="1" applyBorder="1" applyAlignment="1">
      <alignment horizontal="left" vertical="center"/>
    </xf>
    <xf numFmtId="176" fontId="19" fillId="0" borderId="12" xfId="0" applyNumberFormat="1" applyFont="1" applyBorder="1" applyAlignment="1">
      <alignment horizontal="right" vertical="center" shrinkToFit="1"/>
    </xf>
    <xf numFmtId="176" fontId="19" fillId="0" borderId="13" xfId="0" applyNumberFormat="1" applyFont="1" applyBorder="1" applyAlignment="1">
      <alignment horizontal="right" vertical="center" shrinkToFi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38" fontId="20" fillId="0" borderId="11" xfId="48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8" fontId="19" fillId="0" borderId="12" xfId="48" applyFont="1" applyBorder="1" applyAlignment="1">
      <alignment horizontal="right" vertical="center" shrinkToFit="1"/>
    </xf>
    <xf numFmtId="38" fontId="20" fillId="0" borderId="11" xfId="48" applyFont="1" applyBorder="1" applyAlignment="1">
      <alignment horizontal="left" vertical="center"/>
    </xf>
    <xf numFmtId="0" fontId="19" fillId="0" borderId="12" xfId="48" applyNumberFormat="1" applyFont="1" applyBorder="1" applyAlignment="1">
      <alignment horizontal="right" vertical="center" shrinkToFit="1"/>
    </xf>
    <xf numFmtId="38" fontId="20" fillId="0" borderId="12" xfId="48" applyFont="1" applyBorder="1" applyAlignment="1">
      <alignment horizontal="right" vertical="center" shrinkToFit="1"/>
    </xf>
    <xf numFmtId="49" fontId="20" fillId="0" borderId="12" xfId="0" applyNumberFormat="1" applyFont="1" applyBorder="1" applyAlignment="1">
      <alignment horizontal="center" vertical="center" shrinkToFit="1"/>
    </xf>
    <xf numFmtId="0" fontId="20" fillId="0" borderId="12" xfId="48" applyNumberFormat="1" applyFont="1" applyBorder="1" applyAlignment="1">
      <alignment horizontal="right" vertical="center" shrinkToFit="1"/>
    </xf>
    <xf numFmtId="49" fontId="20" fillId="0" borderId="12" xfId="0" applyNumberFormat="1" applyFont="1" applyBorder="1" applyAlignment="1">
      <alignment horizontal="center" vertical="center" wrapText="1" shrinkToFit="1"/>
    </xf>
    <xf numFmtId="3" fontId="20" fillId="0" borderId="11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 shrinkToFi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3:L15"/>
  <sheetViews>
    <sheetView view="pageBreakPreview" zoomScale="75" zoomScaleNormal="75" zoomScaleSheetLayoutView="75" zoomScalePageLayoutView="0" workbookViewId="0" topLeftCell="A1">
      <selection activeCell="C4" sqref="C4:K4"/>
    </sheetView>
  </sheetViews>
  <sheetFormatPr defaultColWidth="8.00390625" defaultRowHeight="13.5"/>
  <cols>
    <col min="1" max="2" width="1.625" style="1" customWidth="1"/>
    <col min="3" max="3" width="4.625" style="1" customWidth="1"/>
    <col min="4" max="4" width="19.75390625" style="1" customWidth="1"/>
    <col min="5" max="5" width="21.50390625" style="1" customWidth="1"/>
    <col min="6" max="6" width="19.625" style="1" customWidth="1"/>
    <col min="7" max="11" width="15.625" style="1" customWidth="1"/>
    <col min="12" max="12" width="1.625" style="1" customWidth="1"/>
    <col min="13" max="16384" width="8.00390625" style="1" customWidth="1"/>
  </cols>
  <sheetData>
    <row r="3" ht="27.75" customHeight="1">
      <c r="C3" s="12" t="s">
        <v>4</v>
      </c>
    </row>
    <row r="4" spans="3:12" ht="45" customHeight="1">
      <c r="C4" s="47" t="s">
        <v>50</v>
      </c>
      <c r="D4" s="47"/>
      <c r="E4" s="47"/>
      <c r="F4" s="47"/>
      <c r="G4" s="47"/>
      <c r="H4" s="47"/>
      <c r="I4" s="47"/>
      <c r="J4" s="47"/>
      <c r="K4" s="47"/>
      <c r="L4" s="19"/>
    </row>
    <row r="5" spans="3:12" ht="12" customHeight="1"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4:11" ht="24" customHeight="1">
      <c r="D6" s="9"/>
      <c r="E6" s="9"/>
      <c r="F6" s="9"/>
      <c r="G6" s="11" t="s">
        <v>38</v>
      </c>
      <c r="H6" s="11"/>
      <c r="I6" s="11"/>
      <c r="J6" s="11"/>
      <c r="K6" s="10" t="s">
        <v>2</v>
      </c>
    </row>
    <row r="7" spans="4:10" ht="24" customHeight="1">
      <c r="D7" s="2"/>
      <c r="E7" s="2"/>
      <c r="F7" s="2"/>
      <c r="G7" s="2"/>
      <c r="H7" s="3"/>
      <c r="I7" s="3"/>
      <c r="J7" s="4" t="s">
        <v>0</v>
      </c>
    </row>
    <row r="8" spans="3:11" ht="48.75" customHeight="1">
      <c r="C8" s="43" t="s">
        <v>16</v>
      </c>
      <c r="D8" s="16" t="s">
        <v>34</v>
      </c>
      <c r="E8" s="16" t="s">
        <v>1</v>
      </c>
      <c r="F8" s="16" t="s">
        <v>30</v>
      </c>
      <c r="G8" s="16" t="s">
        <v>17</v>
      </c>
      <c r="H8" s="20" t="s">
        <v>39</v>
      </c>
      <c r="I8" s="20" t="s">
        <v>40</v>
      </c>
      <c r="J8" s="20" t="s">
        <v>48</v>
      </c>
      <c r="K8" s="16" t="s">
        <v>5</v>
      </c>
    </row>
    <row r="9" spans="3:11" ht="21" customHeight="1">
      <c r="C9" s="44"/>
      <c r="D9" s="30"/>
      <c r="E9" s="17" t="s">
        <v>18</v>
      </c>
      <c r="F9" s="17" t="s">
        <v>19</v>
      </c>
      <c r="G9" s="17" t="s">
        <v>21</v>
      </c>
      <c r="H9" s="31" t="s">
        <v>22</v>
      </c>
      <c r="I9" s="31" t="s">
        <v>23</v>
      </c>
      <c r="J9" s="31" t="s">
        <v>24</v>
      </c>
      <c r="K9" s="17"/>
    </row>
    <row r="10" spans="3:11" ht="45" customHeight="1">
      <c r="C10" s="14">
        <v>1</v>
      </c>
      <c r="D10" s="18"/>
      <c r="E10" s="15"/>
      <c r="F10" s="15"/>
      <c r="G10" s="42"/>
      <c r="H10" s="42"/>
      <c r="I10" s="37"/>
      <c r="J10" s="42"/>
      <c r="K10" s="6"/>
    </row>
    <row r="11" spans="3:11" ht="45" customHeight="1">
      <c r="C11" s="14">
        <v>2</v>
      </c>
      <c r="D11" s="18"/>
      <c r="E11" s="40"/>
      <c r="F11" s="40"/>
      <c r="G11" s="40"/>
      <c r="H11" s="40"/>
      <c r="I11" s="39"/>
      <c r="J11" s="40"/>
      <c r="K11" s="41"/>
    </row>
    <row r="12" spans="3:11" ht="45" customHeight="1" thickBot="1">
      <c r="C12" s="14">
        <v>3</v>
      </c>
      <c r="D12" s="18"/>
      <c r="E12" s="5"/>
      <c r="F12" s="5"/>
      <c r="G12" s="6"/>
      <c r="H12" s="6"/>
      <c r="I12" s="6"/>
      <c r="J12" s="6"/>
      <c r="K12" s="6"/>
    </row>
    <row r="13" spans="3:11" ht="45" customHeight="1" thickBot="1" thickTop="1">
      <c r="C13" s="45" t="s">
        <v>3</v>
      </c>
      <c r="D13" s="46"/>
      <c r="E13" s="7" t="str">
        <f>IF(SUM(E10:E12)=0," ",SUM(E10:E12))</f>
        <v> </v>
      </c>
      <c r="F13" s="7"/>
      <c r="G13" s="7" t="str">
        <f>IF(SUM(G10:G12)=0," ",SUM(G10:G12))</f>
        <v> </v>
      </c>
      <c r="H13" s="7"/>
      <c r="I13" s="7"/>
      <c r="J13" s="7" t="str">
        <f>IF(SUM(J10:J12)=0," ",SUM(J10:J12))</f>
        <v> </v>
      </c>
      <c r="K13" s="7" t="str">
        <f>IF(SUM(K10:K12)=0," ",SUM(K10:K12))</f>
        <v> </v>
      </c>
    </row>
    <row r="14" spans="3:11" ht="15" thickTop="1">
      <c r="C14" s="8"/>
      <c r="D14" s="8" t="s">
        <v>31</v>
      </c>
      <c r="E14" s="8"/>
      <c r="F14" s="8"/>
      <c r="G14" s="8"/>
      <c r="H14" s="8"/>
      <c r="I14" s="8"/>
      <c r="J14" s="8"/>
      <c r="K14" s="8"/>
    </row>
    <row r="15" ht="14.25">
      <c r="D15" s="1" t="s">
        <v>32</v>
      </c>
    </row>
    <row r="16" s="8" customFormat="1" ht="21" customHeight="1"/>
  </sheetData>
  <sheetProtection/>
  <mergeCells count="3">
    <mergeCell ref="C8:C9"/>
    <mergeCell ref="C13:D13"/>
    <mergeCell ref="C4:K4"/>
  </mergeCells>
  <printOptions horizontalCentered="1" verticalCentered="1"/>
  <pageMargins left="0.1968503937007874" right="0.1968503937007874" top="0.6299212598425197" bottom="0.31496062992125984" header="0.35433070866141736" footer="0.1968503937007874"/>
  <pageSetup fitToHeight="1" fitToWidth="1" horizontalDpi="600" verticalDpi="600" orientation="landscape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15"/>
  <sheetViews>
    <sheetView view="pageBreakPreview" zoomScale="75" zoomScaleNormal="75" zoomScaleSheetLayoutView="75" zoomScalePageLayoutView="0" workbookViewId="0" topLeftCell="A1">
      <selection activeCell="C4" sqref="C4:K4"/>
    </sheetView>
  </sheetViews>
  <sheetFormatPr defaultColWidth="8.00390625" defaultRowHeight="13.5"/>
  <cols>
    <col min="1" max="2" width="1.625" style="1" customWidth="1"/>
    <col min="3" max="3" width="4.625" style="1" customWidth="1"/>
    <col min="4" max="4" width="22.875" style="1" customWidth="1"/>
    <col min="5" max="5" width="21.50390625" style="1" customWidth="1"/>
    <col min="6" max="6" width="19.625" style="1" customWidth="1"/>
    <col min="7" max="11" width="15.625" style="1" customWidth="1"/>
    <col min="12" max="12" width="1.625" style="1" customWidth="1"/>
    <col min="13" max="16384" width="8.00390625" style="1" customWidth="1"/>
  </cols>
  <sheetData>
    <row r="3" ht="27.75" customHeight="1">
      <c r="C3" s="12" t="s">
        <v>4</v>
      </c>
    </row>
    <row r="4" spans="3:12" ht="45" customHeight="1">
      <c r="C4" s="47" t="s">
        <v>50</v>
      </c>
      <c r="D4" s="47"/>
      <c r="E4" s="47"/>
      <c r="F4" s="47"/>
      <c r="G4" s="47"/>
      <c r="H4" s="47"/>
      <c r="I4" s="47"/>
      <c r="J4" s="47"/>
      <c r="K4" s="47"/>
      <c r="L4" s="19"/>
    </row>
    <row r="5" spans="3:12" ht="12" customHeight="1"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4:11" ht="24" customHeight="1">
      <c r="D6" s="9"/>
      <c r="E6" s="9"/>
      <c r="F6" s="9"/>
      <c r="G6" s="11" t="s">
        <v>38</v>
      </c>
      <c r="H6" s="11"/>
      <c r="I6" s="11"/>
      <c r="J6" s="11"/>
      <c r="K6" s="10" t="s">
        <v>2</v>
      </c>
    </row>
    <row r="7" spans="4:10" ht="24" customHeight="1">
      <c r="D7" s="2"/>
      <c r="E7" s="2"/>
      <c r="F7" s="2"/>
      <c r="G7" s="2"/>
      <c r="H7" s="3"/>
      <c r="I7" s="3"/>
      <c r="J7" s="4" t="s">
        <v>0</v>
      </c>
    </row>
    <row r="8" spans="3:11" ht="48.75" customHeight="1">
      <c r="C8" s="43" t="s">
        <v>16</v>
      </c>
      <c r="D8" s="16" t="s">
        <v>34</v>
      </c>
      <c r="E8" s="16" t="s">
        <v>1</v>
      </c>
      <c r="F8" s="16" t="s">
        <v>30</v>
      </c>
      <c r="G8" s="16" t="s">
        <v>17</v>
      </c>
      <c r="H8" s="20" t="s">
        <v>39</v>
      </c>
      <c r="I8" s="20" t="s">
        <v>40</v>
      </c>
      <c r="J8" s="20" t="s">
        <v>48</v>
      </c>
      <c r="K8" s="16" t="s">
        <v>5</v>
      </c>
    </row>
    <row r="9" spans="3:11" ht="21" customHeight="1">
      <c r="C9" s="44"/>
      <c r="D9" s="30"/>
      <c r="E9" s="17" t="s">
        <v>18</v>
      </c>
      <c r="F9" s="17" t="s">
        <v>19</v>
      </c>
      <c r="G9" s="17" t="s">
        <v>21</v>
      </c>
      <c r="H9" s="31" t="s">
        <v>22</v>
      </c>
      <c r="I9" s="31" t="s">
        <v>23</v>
      </c>
      <c r="J9" s="31" t="s">
        <v>24</v>
      </c>
      <c r="K9" s="17"/>
    </row>
    <row r="10" spans="3:11" ht="60.75" customHeight="1">
      <c r="C10" s="14">
        <v>1</v>
      </c>
      <c r="D10" s="32" t="s">
        <v>36</v>
      </c>
      <c r="E10" s="15">
        <v>300000</v>
      </c>
      <c r="F10" s="15">
        <v>300000</v>
      </c>
      <c r="G10" s="36">
        <v>300000</v>
      </c>
      <c r="H10" s="36">
        <f>SMALL(F10:G10,1)</f>
        <v>300000</v>
      </c>
      <c r="I10" s="39" t="s">
        <v>37</v>
      </c>
      <c r="J10" s="36">
        <v>150000</v>
      </c>
      <c r="K10" s="38"/>
    </row>
    <row r="11" spans="3:11" ht="42" customHeight="1">
      <c r="C11" s="14">
        <v>2</v>
      </c>
      <c r="D11" s="32"/>
      <c r="E11" s="15"/>
      <c r="F11" s="15"/>
      <c r="G11" s="36"/>
      <c r="H11" s="36"/>
      <c r="I11" s="39"/>
      <c r="J11" s="36"/>
      <c r="K11" s="38"/>
    </row>
    <row r="12" spans="3:11" ht="45" customHeight="1" thickBot="1">
      <c r="C12" s="14">
        <v>3</v>
      </c>
      <c r="D12" s="18"/>
      <c r="E12" s="34"/>
      <c r="F12" s="34"/>
      <c r="G12" s="33"/>
      <c r="H12" s="33"/>
      <c r="I12" s="6"/>
      <c r="J12" s="33"/>
      <c r="K12" s="35"/>
    </row>
    <row r="13" spans="3:11" ht="45" customHeight="1" thickBot="1" thickTop="1">
      <c r="C13" s="45" t="s">
        <v>3</v>
      </c>
      <c r="D13" s="46"/>
      <c r="E13" s="7">
        <f>IF(SUM(E10:E12)=0," ",SUM(E10:E12))</f>
        <v>300000</v>
      </c>
      <c r="F13" s="7"/>
      <c r="G13" s="7">
        <f>IF(SUM(G10:G12)=0," ",SUM(G10:G12))</f>
        <v>300000</v>
      </c>
      <c r="H13" s="7"/>
      <c r="I13" s="7"/>
      <c r="J13" s="7">
        <f>IF(SUM(J10:J12)=0," ",SUM(J10:J12))</f>
        <v>150000</v>
      </c>
      <c r="K13" s="7" t="str">
        <f>IF(SUM(K10:K12)=0," ",SUM(K10:K12))</f>
        <v> </v>
      </c>
    </row>
    <row r="14" spans="3:11" ht="15" thickTop="1">
      <c r="C14" s="8"/>
      <c r="D14" s="8" t="s">
        <v>31</v>
      </c>
      <c r="E14" s="8"/>
      <c r="F14" s="8"/>
      <c r="G14" s="8"/>
      <c r="H14" s="8"/>
      <c r="I14" s="8"/>
      <c r="J14" s="8"/>
      <c r="K14" s="8"/>
    </row>
    <row r="15" ht="14.25">
      <c r="D15" s="1" t="s">
        <v>32</v>
      </c>
    </row>
    <row r="16" s="8" customFormat="1" ht="21" customHeight="1"/>
  </sheetData>
  <sheetProtection/>
  <mergeCells count="3">
    <mergeCell ref="C4:K4"/>
    <mergeCell ref="C8:C9"/>
    <mergeCell ref="C13:D13"/>
  </mergeCells>
  <printOptions horizontalCentered="1" verticalCentered="1"/>
  <pageMargins left="0.1968503937007874" right="0.1968503937007874" top="0.6299212598425197" bottom="0.31496062992125984" header="0.35433070866141736" footer="0.1968503937007874"/>
  <pageSetup fitToHeight="1" fitToWidth="1" horizontalDpi="600" verticalDpi="600" orientation="landscape" paperSize="9" scale="98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3:O15"/>
  <sheetViews>
    <sheetView view="pageBreakPreview" zoomScale="75" zoomScaleNormal="75" zoomScaleSheetLayoutView="75" zoomScalePageLayoutView="0" workbookViewId="0" topLeftCell="A1">
      <selection activeCell="C4" sqref="C4:N4"/>
    </sheetView>
  </sheetViews>
  <sheetFormatPr defaultColWidth="8.00390625" defaultRowHeight="13.5"/>
  <cols>
    <col min="1" max="2" width="1.625" style="1" customWidth="1"/>
    <col min="3" max="3" width="4.625" style="1" customWidth="1"/>
    <col min="4" max="4" width="19.75390625" style="1" customWidth="1"/>
    <col min="5" max="5" width="21.50390625" style="1" customWidth="1"/>
    <col min="6" max="6" width="19.625" style="1" customWidth="1"/>
    <col min="7" max="14" width="15.625" style="1" customWidth="1"/>
    <col min="15" max="15" width="1.625" style="1" customWidth="1"/>
    <col min="16" max="16384" width="8.00390625" style="1" customWidth="1"/>
  </cols>
  <sheetData>
    <row r="3" ht="27.75" customHeight="1">
      <c r="C3" s="12" t="s">
        <v>15</v>
      </c>
    </row>
    <row r="4" spans="3:15" ht="45" customHeight="1">
      <c r="C4" s="48" t="s">
        <v>49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19"/>
    </row>
    <row r="5" spans="3:15" ht="12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4:14" ht="24" customHeight="1">
      <c r="D6" s="9"/>
      <c r="E6" s="9"/>
      <c r="F6" s="9"/>
      <c r="G6" s="9"/>
      <c r="H6" s="9"/>
      <c r="J6" s="11" t="s">
        <v>38</v>
      </c>
      <c r="K6" s="11"/>
      <c r="L6" s="11"/>
      <c r="M6" s="11"/>
      <c r="N6" s="10" t="s">
        <v>2</v>
      </c>
    </row>
    <row r="7" ht="24" customHeight="1"/>
    <row r="8" spans="3:14" ht="48.75" customHeight="1">
      <c r="C8" s="43" t="s">
        <v>16</v>
      </c>
      <c r="D8" s="16" t="s">
        <v>35</v>
      </c>
      <c r="E8" s="16" t="s">
        <v>1</v>
      </c>
      <c r="F8" s="16" t="s">
        <v>25</v>
      </c>
      <c r="G8" s="16" t="s">
        <v>20</v>
      </c>
      <c r="H8" s="16" t="s">
        <v>39</v>
      </c>
      <c r="I8" s="20" t="s">
        <v>40</v>
      </c>
      <c r="J8" s="20" t="s">
        <v>41</v>
      </c>
      <c r="K8" s="16" t="s">
        <v>42</v>
      </c>
      <c r="L8" s="16" t="s">
        <v>43</v>
      </c>
      <c r="M8" s="16" t="s">
        <v>29</v>
      </c>
      <c r="N8" s="16" t="s">
        <v>5</v>
      </c>
    </row>
    <row r="9" spans="3:14" ht="21" customHeight="1">
      <c r="C9" s="44"/>
      <c r="D9" s="30"/>
      <c r="E9" s="17" t="s">
        <v>18</v>
      </c>
      <c r="F9" s="17" t="s">
        <v>19</v>
      </c>
      <c r="G9" s="17" t="s">
        <v>21</v>
      </c>
      <c r="H9" s="31" t="s">
        <v>22</v>
      </c>
      <c r="I9" s="31" t="s">
        <v>23</v>
      </c>
      <c r="J9" s="31" t="s">
        <v>24</v>
      </c>
      <c r="K9" s="17" t="s">
        <v>26</v>
      </c>
      <c r="L9" s="17" t="s">
        <v>27</v>
      </c>
      <c r="M9" s="17" t="s">
        <v>28</v>
      </c>
      <c r="N9" s="17"/>
    </row>
    <row r="10" spans="3:14" ht="45" customHeight="1">
      <c r="C10" s="14">
        <v>1</v>
      </c>
      <c r="D10" s="32"/>
      <c r="E10" s="15"/>
      <c r="F10" s="15"/>
      <c r="G10" s="6"/>
      <c r="H10" s="6"/>
      <c r="I10" s="6"/>
      <c r="J10" s="6"/>
      <c r="K10" s="6"/>
      <c r="L10" s="6"/>
      <c r="M10" s="6"/>
      <c r="N10" s="6"/>
    </row>
    <row r="11" spans="3:14" ht="45" customHeight="1">
      <c r="C11" s="14">
        <v>2</v>
      </c>
      <c r="D11" s="18"/>
      <c r="E11" s="5"/>
      <c r="F11" s="5"/>
      <c r="G11" s="6"/>
      <c r="H11" s="6"/>
      <c r="I11" s="6"/>
      <c r="J11" s="6"/>
      <c r="K11" s="6"/>
      <c r="L11" s="6"/>
      <c r="M11" s="6"/>
      <c r="N11" s="6"/>
    </row>
    <row r="12" spans="3:14" ht="45" customHeight="1" thickBot="1">
      <c r="C12" s="14">
        <v>3</v>
      </c>
      <c r="D12" s="18"/>
      <c r="E12" s="5"/>
      <c r="F12" s="5"/>
      <c r="G12" s="6"/>
      <c r="H12" s="6"/>
      <c r="I12" s="6"/>
      <c r="J12" s="6"/>
      <c r="K12" s="6"/>
      <c r="L12" s="6"/>
      <c r="M12" s="6"/>
      <c r="N12" s="6"/>
    </row>
    <row r="13" spans="3:14" ht="45" customHeight="1" thickBot="1" thickTop="1">
      <c r="C13" s="45" t="s">
        <v>3</v>
      </c>
      <c r="D13" s="46"/>
      <c r="E13" s="7" t="str">
        <f>IF(SUM(E10:E12)=0," ",SUM(E10:E12))</f>
        <v> </v>
      </c>
      <c r="F13" s="7"/>
      <c r="G13" s="7" t="str">
        <f>IF(SUM(G10:G12)=0," ",SUM(G10:G12))</f>
        <v> </v>
      </c>
      <c r="H13" s="7"/>
      <c r="I13" s="7"/>
      <c r="J13" s="7" t="str">
        <f>IF(SUM(J10:J12)=0," ",SUM(J10:J12))</f>
        <v> </v>
      </c>
      <c r="K13" s="7"/>
      <c r="L13" s="7"/>
      <c r="M13" s="7"/>
      <c r="N13" s="7" t="str">
        <f>IF(SUM(N10:N12)=0," ",SUM(N10:N12))</f>
        <v> </v>
      </c>
    </row>
    <row r="14" spans="3:14" ht="21" customHeight="1" thickTop="1">
      <c r="C14" s="8"/>
      <c r="D14" s="8" t="s">
        <v>31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ht="14.25">
      <c r="D15" s="1" t="s">
        <v>33</v>
      </c>
    </row>
    <row r="16" s="8" customFormat="1" ht="21" customHeight="1"/>
    <row r="17" s="8" customFormat="1" ht="21" customHeight="1"/>
  </sheetData>
  <sheetProtection/>
  <mergeCells count="3">
    <mergeCell ref="C8:C9"/>
    <mergeCell ref="C13:D13"/>
    <mergeCell ref="C4:N4"/>
  </mergeCells>
  <printOptions horizontalCentered="1" verticalCentered="1"/>
  <pageMargins left="0.1968503937007874" right="0.1968503937007874" top="0.6299212598425197" bottom="0.31496062992125984" header="0.35433070866141736" footer="0.1968503937007874"/>
  <pageSetup fitToHeight="1" fitToWidth="1" horizontalDpi="600" verticalDpi="600" orientation="landscape" paperSize="9" scale="74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3:G37"/>
  <sheetViews>
    <sheetView tabSelected="1" view="pageBreakPreview" zoomScale="85" zoomScaleSheetLayoutView="85" zoomScalePageLayoutView="0" workbookViewId="0" topLeftCell="A1">
      <selection activeCell="C9" sqref="C9"/>
    </sheetView>
  </sheetViews>
  <sheetFormatPr defaultColWidth="9.00390625" defaultRowHeight="13.5"/>
  <cols>
    <col min="1" max="2" width="1.625" style="21" customWidth="1"/>
    <col min="3" max="3" width="20.625" style="21" customWidth="1"/>
    <col min="4" max="5" width="14.625" style="21" customWidth="1"/>
    <col min="6" max="6" width="40.625" style="21" customWidth="1"/>
    <col min="7" max="7" width="1.625" style="21" customWidth="1"/>
    <col min="8" max="16384" width="9.00390625" style="21" customWidth="1"/>
  </cols>
  <sheetData>
    <row r="3" ht="13.5">
      <c r="C3" s="22" t="s">
        <v>6</v>
      </c>
    </row>
    <row r="5" spans="3:6" ht="17.25">
      <c r="C5" s="50" t="s">
        <v>44</v>
      </c>
      <c r="D5" s="50"/>
      <c r="E5" s="50"/>
      <c r="F5" s="50"/>
    </row>
    <row r="6" spans="3:6" ht="13.5">
      <c r="C6" s="23"/>
      <c r="D6" s="23"/>
      <c r="E6" s="23"/>
      <c r="F6" s="23"/>
    </row>
    <row r="7" spans="3:7" ht="22.5" customHeight="1">
      <c r="C7" s="23"/>
      <c r="D7" s="23"/>
      <c r="E7" s="24" t="s">
        <v>38</v>
      </c>
      <c r="F7" s="24"/>
      <c r="G7" s="25" t="s">
        <v>2</v>
      </c>
    </row>
    <row r="9" ht="13.5">
      <c r="C9" s="21" t="s">
        <v>53</v>
      </c>
    </row>
    <row r="10" spans="3:6" ht="30" customHeight="1">
      <c r="C10" s="28" t="s">
        <v>35</v>
      </c>
      <c r="D10" s="26" t="s">
        <v>11</v>
      </c>
      <c r="E10" s="51" t="s">
        <v>13</v>
      </c>
      <c r="F10" s="52"/>
    </row>
    <row r="11" spans="3:6" ht="30" customHeight="1">
      <c r="C11" s="53"/>
      <c r="D11" s="53"/>
      <c r="E11" s="56"/>
      <c r="F11" s="57"/>
    </row>
    <row r="12" spans="3:6" ht="30" customHeight="1">
      <c r="C12" s="54"/>
      <c r="D12" s="54"/>
      <c r="E12" s="58"/>
      <c r="F12" s="59"/>
    </row>
    <row r="13" spans="3:6" ht="30" customHeight="1">
      <c r="C13" s="54"/>
      <c r="D13" s="54"/>
      <c r="E13" s="58"/>
      <c r="F13" s="59"/>
    </row>
    <row r="14" spans="3:6" ht="30" customHeight="1">
      <c r="C14" s="54"/>
      <c r="D14" s="54"/>
      <c r="E14" s="58"/>
      <c r="F14" s="59"/>
    </row>
    <row r="15" spans="3:6" ht="30" customHeight="1">
      <c r="C15" s="54"/>
      <c r="D15" s="54"/>
      <c r="E15" s="58"/>
      <c r="F15" s="59"/>
    </row>
    <row r="16" spans="3:6" ht="30" customHeight="1">
      <c r="C16" s="54"/>
      <c r="D16" s="54"/>
      <c r="E16" s="58"/>
      <c r="F16" s="59"/>
    </row>
    <row r="17" spans="3:6" ht="30" customHeight="1">
      <c r="C17" s="54"/>
      <c r="D17" s="54"/>
      <c r="E17" s="58"/>
      <c r="F17" s="59"/>
    </row>
    <row r="18" spans="3:6" ht="30" customHeight="1">
      <c r="C18" s="54"/>
      <c r="D18" s="54"/>
      <c r="E18" s="58"/>
      <c r="F18" s="59"/>
    </row>
    <row r="19" spans="3:6" ht="30" customHeight="1">
      <c r="C19" s="54"/>
      <c r="D19" s="54"/>
      <c r="E19" s="58"/>
      <c r="F19" s="59"/>
    </row>
    <row r="20" spans="3:6" ht="30" customHeight="1">
      <c r="C20" s="54"/>
      <c r="D20" s="54"/>
      <c r="E20" s="58"/>
      <c r="F20" s="59"/>
    </row>
    <row r="21" spans="3:6" ht="30" customHeight="1">
      <c r="C21" s="55"/>
      <c r="D21" s="55"/>
      <c r="E21" s="60"/>
      <c r="F21" s="61"/>
    </row>
    <row r="22" ht="19.5" customHeight="1"/>
    <row r="23" spans="3:6" ht="19.5" customHeight="1">
      <c r="C23" s="21" t="s">
        <v>52</v>
      </c>
      <c r="F23" s="27" t="s">
        <v>0</v>
      </c>
    </row>
    <row r="24" spans="3:6" ht="30" customHeight="1">
      <c r="C24" s="28" t="s">
        <v>35</v>
      </c>
      <c r="D24" s="26" t="s">
        <v>10</v>
      </c>
      <c r="E24" s="26" t="s">
        <v>45</v>
      </c>
      <c r="F24" s="26" t="s">
        <v>46</v>
      </c>
    </row>
    <row r="25" spans="3:6" ht="30" customHeight="1">
      <c r="C25" s="53"/>
      <c r="D25" s="29"/>
      <c r="E25" s="29"/>
      <c r="F25" s="29"/>
    </row>
    <row r="26" spans="3:6" ht="30" customHeight="1">
      <c r="C26" s="54"/>
      <c r="D26" s="29"/>
      <c r="E26" s="29"/>
      <c r="F26" s="29"/>
    </row>
    <row r="27" spans="3:6" ht="30" customHeight="1">
      <c r="C27" s="54"/>
      <c r="D27" s="29"/>
      <c r="E27" s="29"/>
      <c r="F27" s="29"/>
    </row>
    <row r="28" spans="3:6" ht="30" customHeight="1">
      <c r="C28" s="54"/>
      <c r="D28" s="29"/>
      <c r="E28" s="29"/>
      <c r="F28" s="29"/>
    </row>
    <row r="29" spans="3:6" ht="30" customHeight="1">
      <c r="C29" s="54"/>
      <c r="D29" s="29"/>
      <c r="E29" s="29"/>
      <c r="F29" s="29"/>
    </row>
    <row r="30" spans="3:6" ht="30" customHeight="1">
      <c r="C30" s="54"/>
      <c r="D30" s="29"/>
      <c r="E30" s="29"/>
      <c r="F30" s="29"/>
    </row>
    <row r="31" spans="3:6" ht="30" customHeight="1">
      <c r="C31" s="54"/>
      <c r="D31" s="29"/>
      <c r="E31" s="29"/>
      <c r="F31" s="29"/>
    </row>
    <row r="32" spans="3:6" ht="30" customHeight="1">
      <c r="C32" s="54"/>
      <c r="D32" s="29"/>
      <c r="E32" s="29"/>
      <c r="F32" s="29"/>
    </row>
    <row r="33" spans="3:6" ht="30" customHeight="1">
      <c r="C33" s="54"/>
      <c r="D33" s="29"/>
      <c r="E33" s="29"/>
      <c r="F33" s="29"/>
    </row>
    <row r="34" spans="3:6" ht="30" customHeight="1">
      <c r="C34" s="55"/>
      <c r="D34" s="29"/>
      <c r="E34" s="29"/>
      <c r="F34" s="29"/>
    </row>
    <row r="35" spans="3:6" ht="30" customHeight="1">
      <c r="C35" s="51" t="s">
        <v>14</v>
      </c>
      <c r="D35" s="52"/>
      <c r="E35" s="29"/>
      <c r="F35" s="29"/>
    </row>
    <row r="37" spans="3:6" ht="25.5" customHeight="1">
      <c r="C37" s="49"/>
      <c r="D37" s="49"/>
      <c r="E37" s="49"/>
      <c r="F37" s="49"/>
    </row>
  </sheetData>
  <sheetProtection/>
  <mergeCells count="8">
    <mergeCell ref="C37:F37"/>
    <mergeCell ref="C5:F5"/>
    <mergeCell ref="C35:D35"/>
    <mergeCell ref="C11:C21"/>
    <mergeCell ref="D11:D21"/>
    <mergeCell ref="C25:C34"/>
    <mergeCell ref="E10:F10"/>
    <mergeCell ref="E11:F21"/>
  </mergeCells>
  <printOptions/>
  <pageMargins left="0.5905511811023623" right="0.1968503937007874" top="0.5905511811023623" bottom="0.3937007874015748" header="0.31496062992125984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3:G37"/>
  <sheetViews>
    <sheetView view="pageBreakPreview" zoomScale="85" zoomScaleSheetLayoutView="85" zoomScalePageLayoutView="0" workbookViewId="0" topLeftCell="A1">
      <selection activeCell="C5" sqref="C5:F5"/>
    </sheetView>
  </sheetViews>
  <sheetFormatPr defaultColWidth="9.00390625" defaultRowHeight="13.5"/>
  <cols>
    <col min="1" max="2" width="1.625" style="21" customWidth="1"/>
    <col min="3" max="3" width="20.625" style="21" customWidth="1"/>
    <col min="4" max="5" width="14.625" style="21" customWidth="1"/>
    <col min="6" max="6" width="40.625" style="21" customWidth="1"/>
    <col min="7" max="7" width="1.625" style="21" customWidth="1"/>
    <col min="8" max="16384" width="9.00390625" style="21" customWidth="1"/>
  </cols>
  <sheetData>
    <row r="3" ht="13.5">
      <c r="C3" s="22" t="s">
        <v>47</v>
      </c>
    </row>
    <row r="5" spans="3:6" ht="17.25">
      <c r="C5" s="50" t="s">
        <v>51</v>
      </c>
      <c r="D5" s="50"/>
      <c r="E5" s="50"/>
      <c r="F5" s="50"/>
    </row>
    <row r="6" spans="3:6" ht="13.5">
      <c r="C6" s="23"/>
      <c r="D6" s="23"/>
      <c r="E6" s="23"/>
      <c r="F6" s="23"/>
    </row>
    <row r="7" spans="3:7" ht="22.5" customHeight="1">
      <c r="C7" s="23"/>
      <c r="D7" s="23"/>
      <c r="E7" s="24" t="s">
        <v>38</v>
      </c>
      <c r="F7" s="24"/>
      <c r="G7" s="25" t="s">
        <v>2</v>
      </c>
    </row>
    <row r="9" ht="13.5">
      <c r="C9" s="21" t="s">
        <v>7</v>
      </c>
    </row>
    <row r="10" spans="3:6" ht="30" customHeight="1">
      <c r="C10" s="28" t="s">
        <v>35</v>
      </c>
      <c r="D10" s="26" t="s">
        <v>11</v>
      </c>
      <c r="E10" s="51" t="s">
        <v>13</v>
      </c>
      <c r="F10" s="52"/>
    </row>
    <row r="11" spans="3:6" ht="30" customHeight="1">
      <c r="C11" s="53"/>
      <c r="D11" s="53"/>
      <c r="E11" s="56"/>
      <c r="F11" s="57"/>
    </row>
    <row r="12" spans="3:6" ht="30" customHeight="1">
      <c r="C12" s="54"/>
      <c r="D12" s="54"/>
      <c r="E12" s="58"/>
      <c r="F12" s="59"/>
    </row>
    <row r="13" spans="3:6" ht="30" customHeight="1">
      <c r="C13" s="54"/>
      <c r="D13" s="54"/>
      <c r="E13" s="58"/>
      <c r="F13" s="59"/>
    </row>
    <row r="14" spans="3:6" ht="30" customHeight="1">
      <c r="C14" s="54"/>
      <c r="D14" s="54"/>
      <c r="E14" s="58"/>
      <c r="F14" s="59"/>
    </row>
    <row r="15" spans="3:6" ht="30" customHeight="1">
      <c r="C15" s="54"/>
      <c r="D15" s="54"/>
      <c r="E15" s="58"/>
      <c r="F15" s="59"/>
    </row>
    <row r="16" spans="3:6" ht="30" customHeight="1">
      <c r="C16" s="54"/>
      <c r="D16" s="54"/>
      <c r="E16" s="58"/>
      <c r="F16" s="59"/>
    </row>
    <row r="17" spans="3:6" ht="30" customHeight="1">
      <c r="C17" s="54"/>
      <c r="D17" s="54"/>
      <c r="E17" s="58"/>
      <c r="F17" s="59"/>
    </row>
    <row r="18" spans="3:6" ht="30" customHeight="1">
      <c r="C18" s="54"/>
      <c r="D18" s="54"/>
      <c r="E18" s="58"/>
      <c r="F18" s="59"/>
    </row>
    <row r="19" spans="3:6" ht="30" customHeight="1">
      <c r="C19" s="54"/>
      <c r="D19" s="54"/>
      <c r="E19" s="58"/>
      <c r="F19" s="59"/>
    </row>
    <row r="20" spans="3:6" ht="30" customHeight="1">
      <c r="C20" s="54"/>
      <c r="D20" s="54"/>
      <c r="E20" s="58"/>
      <c r="F20" s="59"/>
    </row>
    <row r="21" spans="3:6" ht="30" customHeight="1">
      <c r="C21" s="55"/>
      <c r="D21" s="55"/>
      <c r="E21" s="60"/>
      <c r="F21" s="61"/>
    </row>
    <row r="22" ht="19.5" customHeight="1"/>
    <row r="23" spans="3:6" ht="19.5" customHeight="1">
      <c r="C23" s="21" t="s">
        <v>9</v>
      </c>
      <c r="F23" s="27" t="s">
        <v>0</v>
      </c>
    </row>
    <row r="24" spans="3:6" ht="30" customHeight="1">
      <c r="C24" s="28" t="s">
        <v>35</v>
      </c>
      <c r="D24" s="26" t="s">
        <v>10</v>
      </c>
      <c r="E24" s="26" t="s">
        <v>8</v>
      </c>
      <c r="F24" s="26" t="s">
        <v>12</v>
      </c>
    </row>
    <row r="25" spans="3:6" ht="30" customHeight="1">
      <c r="C25" s="53"/>
      <c r="D25" s="29"/>
      <c r="E25" s="29"/>
      <c r="F25" s="29"/>
    </row>
    <row r="26" spans="3:6" ht="30" customHeight="1">
      <c r="C26" s="54"/>
      <c r="D26" s="29"/>
      <c r="E26" s="29"/>
      <c r="F26" s="29"/>
    </row>
    <row r="27" spans="3:6" ht="30" customHeight="1">
      <c r="C27" s="54"/>
      <c r="D27" s="29"/>
      <c r="E27" s="29"/>
      <c r="F27" s="29"/>
    </row>
    <row r="28" spans="3:6" ht="30" customHeight="1">
      <c r="C28" s="54"/>
      <c r="D28" s="29"/>
      <c r="E28" s="29"/>
      <c r="F28" s="29"/>
    </row>
    <row r="29" spans="3:6" ht="30" customHeight="1">
      <c r="C29" s="54"/>
      <c r="D29" s="29"/>
      <c r="E29" s="29"/>
      <c r="F29" s="29"/>
    </row>
    <row r="30" spans="3:6" ht="30" customHeight="1">
      <c r="C30" s="54"/>
      <c r="D30" s="29"/>
      <c r="E30" s="29"/>
      <c r="F30" s="29"/>
    </row>
    <row r="31" spans="3:6" ht="30" customHeight="1">
      <c r="C31" s="54"/>
      <c r="D31" s="29"/>
      <c r="E31" s="29"/>
      <c r="F31" s="29"/>
    </row>
    <row r="32" spans="3:6" ht="30" customHeight="1">
      <c r="C32" s="54"/>
      <c r="D32" s="29"/>
      <c r="E32" s="29"/>
      <c r="F32" s="29"/>
    </row>
    <row r="33" spans="3:6" ht="30" customHeight="1">
      <c r="C33" s="54"/>
      <c r="D33" s="29"/>
      <c r="E33" s="29"/>
      <c r="F33" s="29"/>
    </row>
    <row r="34" spans="3:6" ht="30" customHeight="1">
      <c r="C34" s="55"/>
      <c r="D34" s="29"/>
      <c r="E34" s="29"/>
      <c r="F34" s="29"/>
    </row>
    <row r="35" spans="3:6" ht="30" customHeight="1">
      <c r="C35" s="51" t="s">
        <v>14</v>
      </c>
      <c r="D35" s="52"/>
      <c r="E35" s="29"/>
      <c r="F35" s="29"/>
    </row>
    <row r="37" spans="3:6" ht="25.5" customHeight="1">
      <c r="C37" s="49"/>
      <c r="D37" s="49"/>
      <c r="E37" s="49"/>
      <c r="F37" s="49"/>
    </row>
  </sheetData>
  <sheetProtection/>
  <mergeCells count="8">
    <mergeCell ref="C35:D35"/>
    <mergeCell ref="C37:F37"/>
    <mergeCell ref="C5:F5"/>
    <mergeCell ref="E10:F10"/>
    <mergeCell ref="C11:C21"/>
    <mergeCell ref="D11:D21"/>
    <mergeCell ref="E11:F21"/>
    <mergeCell ref="C25:C34"/>
  </mergeCells>
  <printOptions/>
  <pageMargins left="0.5905511811023623" right="0.1968503937007874" top="0.5905511811023623" bottom="0.3937007874015748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01350052</dc:creator>
  <cp:keywords/>
  <dc:description/>
  <cp:lastModifiedBy>naoya</cp:lastModifiedBy>
  <cp:lastPrinted>2019-04-12T07:10:36Z</cp:lastPrinted>
  <dcterms:created xsi:type="dcterms:W3CDTF">2011-04-26T08:34:49Z</dcterms:created>
  <dcterms:modified xsi:type="dcterms:W3CDTF">2019-05-14T02:43:51Z</dcterms:modified>
  <cp:category/>
  <cp:version/>
  <cp:contentType/>
  <cp:contentStatus/>
</cp:coreProperties>
</file>